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 firstSheet="1"/>
  </bookViews>
  <sheets>
    <sheet name="4.14医疗招采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BE44E1C6CD14418907E2FA165456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84310" y="4954270"/>
          <a:ext cx="812800" cy="534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25DDB991FACA4AE581599A59EB05BC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91320" y="6372225"/>
          <a:ext cx="632460" cy="619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<sst xmlns="http://schemas.openxmlformats.org/spreadsheetml/2006/main" count="65" uniqueCount="50">
  <si>
    <t>序号</t>
  </si>
  <si>
    <t>产品名称</t>
  </si>
  <si>
    <t>规格/</t>
  </si>
  <si>
    <t>参考样式</t>
  </si>
  <si>
    <t>医疗器械</t>
  </si>
  <si>
    <t>输液杆</t>
  </si>
  <si>
    <t>1、用于病房吊顶输液。2、内外管采用304医用级不锈钢。3、外管直径16mm±20%，内管直径12.5mm±20%。4、内置阻尼结构，支持无级固定。5、输液杆不拉伸时长度1.1m±10%，拉伸后最大长度1.3m±10%。6、输液杆拉钩称重≥20KG,满足多瓶输液需求。</t>
  </si>
  <si>
    <t>开口器</t>
  </si>
  <si>
    <t>撬开紧闭的口腔，暴露口腔及咽喉部，方便操作</t>
  </si>
  <si>
    <t>压舌板</t>
  </si>
  <si>
    <t>检查时压低舌部，不锈钢</t>
  </si>
  <si>
    <t>舌钳</t>
  </si>
  <si>
    <t>急救时牵拉舌头，解除舌后坠等导致的气道梗阻</t>
  </si>
  <si>
    <t>医用防护口罩</t>
  </si>
  <si>
    <t>N95</t>
  </si>
  <si>
    <t>低血糖处理盒</t>
  </si>
  <si>
    <t>瞳孔电筒</t>
  </si>
  <si>
    <t>6.5*1.2cm</t>
  </si>
  <si>
    <t>IT设备</t>
  </si>
  <si>
    <t>电脑及显示器</t>
  </si>
  <si>
    <t>I5-14500/16G-D5/512GM.2/W11/180W/HP S27Q显示器</t>
  </si>
  <si>
    <t>日杂用品</t>
  </si>
  <si>
    <t>防滑垫</t>
  </si>
  <si>
    <t>自带强力背胶，1*0.2m</t>
  </si>
  <si>
    <t>印刷品</t>
  </si>
  <si>
    <t>处 方 笺</t>
  </si>
  <si>
    <t>A5,1联，1本100页</t>
  </si>
  <si>
    <t>护理质量与安全管理手册</t>
  </si>
  <si>
    <t>A4,按照电子版实际页数</t>
  </si>
  <si>
    <t>护患沟通知情同意书</t>
  </si>
  <si>
    <t>A4,每本50页，不要封面</t>
  </si>
  <si>
    <t>康复医学科护嘱交班记录</t>
  </si>
  <si>
    <t>A4,每本60页</t>
  </si>
  <si>
    <t>病区工休（护患沟通）座谈会记录</t>
  </si>
  <si>
    <t>A4,每本50页</t>
  </si>
  <si>
    <t>感染性布类交接登记本</t>
  </si>
  <si>
    <t>护理工作查对记录本</t>
  </si>
  <si>
    <t>护理公物交班本（康复科）</t>
  </si>
  <si>
    <t>护理公物交接本（全科）</t>
  </si>
  <si>
    <t>护理会诊登记表</t>
  </si>
  <si>
    <t>护嘱交班记录表</t>
  </si>
  <si>
    <t>环境表面清洁与消毒登记本</t>
  </si>
  <si>
    <t>环境表面清洁消毒及空气消毒登记本</t>
  </si>
  <si>
    <t>肯格王空气消毒记录本</t>
  </si>
  <si>
    <t>临床接获“危急值”报告登记表</t>
  </si>
  <si>
    <t>医院服务评议簿</t>
  </si>
  <si>
    <t>仪器设备保养维修交接记录表</t>
  </si>
  <si>
    <t>出入量记录表</t>
  </si>
  <si>
    <t>转科评估/交接记录单</t>
  </si>
  <si>
    <t>住院康复治疗记录单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</si>
</sst>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zoomScale="70" zoomScaleNormal="70" workbookViewId="0">
      <selection activeCell="B39" sqref="B39"/>
    </sheetView>
  </sheetViews>
  <sheetFormatPr defaultColWidth="9.02654867256637" defaultRowHeight="15.75" outlineLevelCol="3"/>
  <cols>
    <col min="1" max="1" width="9.02654867256637" style="1"/>
    <col min="2" max="2" width="51.212389380531" style="2" customWidth="1"/>
    <col min="3" max="3" width="66.6106194690265" style="1" customWidth="1"/>
    <col min="4" max="4" width="30.7256637168142" style="1" customWidth="1"/>
  </cols>
  <sheetData>
    <row r="1" customFormat="1" spans="1:4">
      <c r="A1" s="3" t="s">
        <v>0</v>
      </c>
      <c r="B1" s="3" t="s">
        <v>1</v>
      </c>
      <c r="C1" s="4" t="s">
        <v>2</v>
      </c>
      <c r="D1" s="4" t="s">
        <v>3</v>
      </c>
    </row>
    <row r="2" customFormat="1" spans="1:4">
      <c r="A2" s="5" t="s">
        <v>4</v>
      </c>
      <c r="B2" s="5"/>
      <c r="C2" s="5"/>
      <c r="D2" s="5"/>
    </row>
    <row r="3" customFormat="1" ht="63" spans="1:4">
      <c r="A3" s="3">
        <v>1</v>
      </c>
      <c r="B3" s="6" t="s">
        <v>5</v>
      </c>
      <c r="C3" s="7" t="s">
        <v>6</v>
      </c>
      <c r="D3" s="8"/>
    </row>
    <row r="4" customFormat="1" ht="29" customHeight="1" spans="1:4">
      <c r="A4" s="3">
        <v>2</v>
      </c>
      <c r="B4" s="6" t="s">
        <v>7</v>
      </c>
      <c r="C4" s="7" t="s">
        <v>8</v>
      </c>
      <c r="D4" s="8"/>
    </row>
    <row r="5" customFormat="1" ht="29" customHeight="1" spans="1:4">
      <c r="A5" s="3">
        <v>3</v>
      </c>
      <c r="B5" s="6" t="s">
        <v>9</v>
      </c>
      <c r="C5" s="7" t="s">
        <v>10</v>
      </c>
      <c r="D5" s="8"/>
    </row>
    <row r="6" customFormat="1" ht="29" customHeight="1" spans="1:4">
      <c r="A6" s="3">
        <v>4</v>
      </c>
      <c r="B6" s="6" t="s">
        <v>11</v>
      </c>
      <c r="C6" s="7" t="s">
        <v>12</v>
      </c>
      <c r="D6" s="8"/>
    </row>
    <row r="7" customFormat="1" ht="29" customHeight="1" spans="1:4">
      <c r="A7" s="3">
        <v>5</v>
      </c>
      <c r="B7" s="6" t="s">
        <v>13</v>
      </c>
      <c r="C7" s="7" t="s">
        <v>14</v>
      </c>
      <c r="D7" s="8"/>
    </row>
    <row r="8" customFormat="1" ht="29" customHeight="1" spans="1:4">
      <c r="A8" s="3">
        <v>6</v>
      </c>
      <c r="B8" s="6" t="s">
        <v>15</v>
      </c>
      <c r="C8" s="7"/>
      <c r="D8" s="8" t="str">
        <f>_xlfn.DISPIMG("ID_ABE44E1C6CD14418907E2FA165456599",1)</f>
        <v>=DISPIMG("ID_ABE44E1C6CD14418907E2FA165456599",1)</v>
      </c>
    </row>
    <row r="9" ht="29" customHeight="1" spans="1:4">
      <c r="A9" s="3">
        <v>7</v>
      </c>
      <c r="B9" s="9" t="s">
        <v>16</v>
      </c>
      <c r="C9" s="9" t="s">
        <v>17</v>
      </c>
      <c r="D9" s="8" t="str">
        <f>_xlfn.DISPIMG("ID_25DDB991FACA4AE581599A59EB05BCE2",1)</f>
        <v>=DISPIMG("ID_25DDB991FACA4AE581599A59EB05BCE2",1)</v>
      </c>
    </row>
    <row r="10" spans="1:4">
      <c r="A10" s="5" t="s">
        <v>18</v>
      </c>
      <c r="B10" s="5"/>
      <c r="C10" s="5"/>
      <c r="D10" s="5"/>
    </row>
    <row r="11" customFormat="1" spans="1:4">
      <c r="A11" s="3">
        <v>1</v>
      </c>
      <c r="B11" s="6" t="s">
        <v>19</v>
      </c>
      <c r="C11" s="7" t="s">
        <v>20</v>
      </c>
      <c r="D11" s="8"/>
    </row>
    <row r="12" spans="1:4">
      <c r="A12" s="5" t="s">
        <v>21</v>
      </c>
      <c r="B12" s="5"/>
      <c r="C12" s="5"/>
      <c r="D12" s="5"/>
    </row>
    <row r="13" ht="18" customHeight="1" spans="1:4">
      <c r="A13" s="3">
        <v>1</v>
      </c>
      <c r="B13" s="10" t="s">
        <v>22</v>
      </c>
      <c r="C13" s="7" t="s">
        <v>23</v>
      </c>
      <c r="D13" s="11"/>
    </row>
    <row r="14" spans="1:4">
      <c r="A14" s="5" t="s">
        <v>24</v>
      </c>
      <c r="B14" s="5"/>
      <c r="C14" s="5"/>
      <c r="D14" s="5"/>
    </row>
    <row r="15" spans="1:4">
      <c r="A15" s="12">
        <v>1</v>
      </c>
      <c r="B15" s="10" t="s">
        <v>25</v>
      </c>
      <c r="C15" s="7" t="s">
        <v>26</v>
      </c>
      <c r="D15" s="11"/>
    </row>
    <row r="16" spans="1:4">
      <c r="A16" s="12">
        <v>2</v>
      </c>
      <c r="B16" s="10" t="s">
        <v>27</v>
      </c>
      <c r="C16" s="7" t="s">
        <v>28</v>
      </c>
      <c r="D16" s="11"/>
    </row>
    <row r="17" spans="1:4">
      <c r="A17" s="12">
        <v>3</v>
      </c>
      <c r="B17" s="10" t="s">
        <v>29</v>
      </c>
      <c r="C17" s="7" t="s">
        <v>30</v>
      </c>
      <c r="D17" s="11"/>
    </row>
    <row r="18" spans="1:4">
      <c r="A18" s="12">
        <v>4</v>
      </c>
      <c r="B18" s="10" t="s">
        <v>31</v>
      </c>
      <c r="C18" s="7" t="s">
        <v>32</v>
      </c>
      <c r="D18" s="11"/>
    </row>
    <row r="19" spans="1:4">
      <c r="A19" s="12">
        <v>5</v>
      </c>
      <c r="B19" s="10" t="s">
        <v>33</v>
      </c>
      <c r="C19" s="7" t="s">
        <v>34</v>
      </c>
      <c r="D19" s="11"/>
    </row>
    <row r="20" spans="1:4">
      <c r="A20" s="12">
        <v>6</v>
      </c>
      <c r="B20" s="10" t="s">
        <v>35</v>
      </c>
      <c r="C20" s="7" t="s">
        <v>34</v>
      </c>
      <c r="D20" s="11"/>
    </row>
    <row r="21" spans="1:4">
      <c r="A21" s="12">
        <v>7</v>
      </c>
      <c r="B21" s="10" t="s">
        <v>36</v>
      </c>
      <c r="C21" s="7" t="s">
        <v>34</v>
      </c>
      <c r="D21" s="11"/>
    </row>
    <row r="22" spans="1:4">
      <c r="A22" s="12">
        <v>8</v>
      </c>
      <c r="B22" s="10" t="s">
        <v>37</v>
      </c>
      <c r="C22" s="7" t="s">
        <v>34</v>
      </c>
      <c r="D22" s="11"/>
    </row>
    <row r="23" spans="1:4">
      <c r="A23" s="12">
        <v>9</v>
      </c>
      <c r="B23" s="10" t="s">
        <v>38</v>
      </c>
      <c r="C23" s="7" t="s">
        <v>34</v>
      </c>
      <c r="D23" s="11"/>
    </row>
    <row r="24" spans="1:4">
      <c r="A24" s="12">
        <v>10</v>
      </c>
      <c r="B24" s="10" t="s">
        <v>39</v>
      </c>
      <c r="C24" s="7" t="s">
        <v>34</v>
      </c>
      <c r="D24" s="11"/>
    </row>
    <row r="25" spans="1:4">
      <c r="A25" s="12">
        <v>11</v>
      </c>
      <c r="B25" s="10" t="s">
        <v>40</v>
      </c>
      <c r="C25" s="7" t="s">
        <v>34</v>
      </c>
      <c r="D25" s="11"/>
    </row>
    <row r="26" spans="1:4">
      <c r="A26" s="12">
        <v>12</v>
      </c>
      <c r="B26" s="10" t="s">
        <v>41</v>
      </c>
      <c r="C26" s="7" t="s">
        <v>34</v>
      </c>
      <c r="D26" s="11"/>
    </row>
    <row r="27" spans="1:4">
      <c r="A27" s="12">
        <v>13</v>
      </c>
      <c r="B27" s="10" t="s">
        <v>42</v>
      </c>
      <c r="C27" s="7" t="s">
        <v>34</v>
      </c>
      <c r="D27" s="11"/>
    </row>
    <row r="28" spans="1:4">
      <c r="A28" s="12">
        <v>14</v>
      </c>
      <c r="B28" s="10" t="s">
        <v>43</v>
      </c>
      <c r="C28" s="7" t="s">
        <v>34</v>
      </c>
      <c r="D28" s="11"/>
    </row>
    <row r="29" spans="1:4">
      <c r="A29" s="12">
        <v>15</v>
      </c>
      <c r="B29" s="10" t="s">
        <v>44</v>
      </c>
      <c r="C29" s="7" t="s">
        <v>34</v>
      </c>
      <c r="D29" s="11"/>
    </row>
    <row r="30" spans="1:4">
      <c r="A30" s="12">
        <v>16</v>
      </c>
      <c r="B30" s="10" t="s">
        <v>45</v>
      </c>
      <c r="C30" s="7" t="s">
        <v>28</v>
      </c>
      <c r="D30" s="11"/>
    </row>
    <row r="31" spans="1:4">
      <c r="A31" s="12">
        <v>17</v>
      </c>
      <c r="B31" s="10" t="s">
        <v>46</v>
      </c>
      <c r="C31" s="7" t="s">
        <v>34</v>
      </c>
      <c r="D31" s="11"/>
    </row>
    <row r="32" spans="1:4">
      <c r="A32" s="12">
        <v>18</v>
      </c>
      <c r="B32" s="10" t="s">
        <v>47</v>
      </c>
      <c r="C32" s="7" t="s">
        <v>30</v>
      </c>
      <c r="D32" s="11"/>
    </row>
    <row r="33" spans="1:4">
      <c r="A33" s="12">
        <v>19</v>
      </c>
      <c r="B33" s="10" t="s">
        <v>48</v>
      </c>
      <c r="C33" s="7" t="s">
        <v>30</v>
      </c>
      <c r="D33" s="11"/>
    </row>
    <row r="34" spans="1:4">
      <c r="A34" s="12">
        <v>20</v>
      </c>
      <c r="B34" s="10" t="s">
        <v>49</v>
      </c>
      <c r="C34" s="7" t="s">
        <v>30</v>
      </c>
      <c r="D34" s="11"/>
    </row>
    <row r="81" ht="13.85"/>
  </sheetData>
  <mergeCells count="4">
    <mergeCell ref="A2:D2"/>
    <mergeCell ref="A10:D10"/>
    <mergeCell ref="A12:D12"/>
    <mergeCell ref="A14:D14"/>
  </mergeCells>
  <conditionalFormatting sqref="B15:B35">
    <cfRule type="duplicateValues" dxfId="0" priority="5"/>
  </conditionalFormatting>
  <conditionalFormatting sqref="B3:B8 B11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4.14医疗招采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赖阳阳</cp:lastModifiedBy>
  <dcterms:created xsi:type="dcterms:W3CDTF">2026-04-08T01:54:00Z</dcterms:created>
  <dcterms:modified xsi:type="dcterms:W3CDTF">2026-04-22T09:13:32Z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72F06696C5E245688A9B676685DB7665_13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