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<sst xmlns="http://schemas.openxmlformats.org/spreadsheetml/2006/main" count="17" uniqueCount="17">
  <si>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采购需求</t>
  </si>
  <si>
    <t>序号</t>
  </si>
  <si>
    <t>产品名</t>
  </si>
  <si>
    <t>产品要求</t>
  </si>
  <si>
    <t>数量</t>
  </si>
  <si>
    <t>商品型号</t>
  </si>
  <si>
    <t>备注</t>
  </si>
  <si>
    <t>美的蒸烤一体空气炸锅</t>
  </si>
  <si>
    <t>6.5L 大容量，额定功率 2100W，额定电压 220V/50Hz，产品尺寸 388×276×333mm，净重 4.56kg；</t>
  </si>
  <si>
    <t>KZE6559</t>
  </si>
  <si>
    <t>探险者露营车</t>
  </si>
  <si>
    <t>展开尺寸 59x38x55cm，折叠后尺寸 40x30x50cm，空载重量 4kg，最大承重≥100kg；</t>
  </si>
  <si>
    <t>TXZ-SRGYDC002</t>
  </si>
  <si>
    <t>苏泊尔三件套锅具</t>
  </si>
  <si>
    <t>件套组合，包含 32cm 炒锅、26cm 煎锅、20cm 汤锅，适配 3-5 人家庭使用，产品总重 6kg；</t>
  </si>
  <si>
    <t>TP2314K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</si>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</sst>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99060</xdr:colOff>
      <xdr:row>1</xdr:row>
      <xdr:rowOff>505460</xdr:rowOff>
    </xdr:from>
    <xdr:to>
      <xdr:col>5</xdr:col>
      <xdr:colOff>996315</xdr:colOff>
      <xdr:row>2</xdr:row>
      <xdr:rowOff>887095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87895" y="1076960"/>
          <a:ext cx="89725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</xdr:row>
      <xdr:rowOff>0</xdr:rowOff>
    </xdr:from>
    <xdr:to>
      <xdr:col>5</xdr:col>
      <xdr:colOff>809625</xdr:colOff>
      <xdr:row>5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18375" y="2891790"/>
          <a:ext cx="68008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897890</xdr:colOff>
      <xdr:row>4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8835" y="1991995"/>
          <a:ext cx="897890" cy="899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N3" sqref="N3"/>
    </sheetView>
  </sheetViews>
  <sheetFormatPr defaultColWidth="9" defaultRowHeight="14.1" outlineLevelRow="5" outlineLevelCol="5"/>
  <cols>
    <col min="1" max="1" width="6.10810810810811" customWidth="1"/>
    <col min="2" max="2" width="23.7747747747748" customWidth="1"/>
    <col min="3" max="3" width="39.4414414414414" customWidth="1"/>
    <col min="4" max="4" width="13.6666666666667" customWidth="1"/>
    <col min="5" max="5" width="19" customWidth="1"/>
    <col min="6" max="6" width="19.2252252252252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4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70.85" customHeight="1" spans="1:6">
      <c r="A3" s="2">
        <v>1</v>
      </c>
      <c r="B3" s="2" t="s">
        <v>7</v>
      </c>
      <c r="C3" s="4" t="s">
        <v>8</v>
      </c>
      <c r="D3" s="2">
        <v>150</v>
      </c>
      <c r="E3" s="2" t="s">
        <v>9</v>
      </c>
      <c r="F3" s="5"/>
    </row>
    <row r="4" ht="70.85" customHeight="1" spans="1:6">
      <c r="A4" s="2">
        <v>2</v>
      </c>
      <c r="B4" s="2" t="s">
        <v>10</v>
      </c>
      <c r="C4" s="4" t="s">
        <v>11</v>
      </c>
      <c r="D4" s="2">
        <v>150</v>
      </c>
      <c r="E4" s="2" t="s">
        <v>12</v>
      </c>
      <c r="F4" s="5"/>
    </row>
    <row r="5" ht="70.85" customHeight="1" spans="1:6">
      <c r="A5" s="2">
        <v>3</v>
      </c>
      <c r="B5" s="2" t="s">
        <v>13</v>
      </c>
      <c r="C5" s="4" t="s">
        <v>14</v>
      </c>
      <c r="D5" s="2">
        <v>150</v>
      </c>
      <c r="E5" s="2" t="s">
        <v>15</v>
      </c>
      <c r="F5" s="5"/>
    </row>
    <row r="6" ht="34" customHeight="1" spans="1:6">
      <c r="A6" s="2">
        <v>4</v>
      </c>
      <c r="B6" s="2" t="s">
        <v>16</v>
      </c>
      <c r="C6" s="2"/>
      <c r="D6" s="2">
        <f>SUM(D3:D5)</f>
        <v>450</v>
      </c>
      <c r="E6" s="2"/>
      <c r="F6" s="5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scale="9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MTZD</dc:creator>
  <cp:lastModifiedBy>lux</cp:lastModifiedBy>
  <dcterms:created xsi:type="dcterms:W3CDTF">2023-05-12T11:15:00Z</dcterms:created>
  <dcterms:modified xsi:type="dcterms:W3CDTF">2026-06-15T11:40:31Z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8EDE71B1180D408A98D25A19F9FD2D98_12</vt:lpwstr>
  </property>
  <property fmtid="{D5CDD505-2E9C-101B-9397-08002B2CF9AE}" pid="4" name="CalculationRule">
    <vt:i4>0</vt:i4>
  </property>
</Properties>
</file>